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8172D108-56D6-40F5-A13D-E98179F00E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BOŞ!$A$1:$M$44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9" i="1" l="1"/>
  <c r="M35" i="1" l="1"/>
</calcChain>
</file>

<file path=xl/sharedStrings.xml><?xml version="1.0" encoding="utf-8"?>
<sst xmlns="http://schemas.openxmlformats.org/spreadsheetml/2006/main" count="59" uniqueCount="42">
  <si>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</si>
  <si>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</si>
  <si>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</si>
  <si>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</si>
  <si>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</si>
  <si>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</si>
  <si>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</si>
  <si>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</si>
  <si>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</si>
  <si>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</si>
  <si>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</si>
  <si>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Genel Toplam</t>
  </si>
  <si>
    <t>TEKLİF VEREN</t>
  </si>
  <si>
    <t>MÜŞTERİ ONAYI</t>
  </si>
  <si>
    <t>Ü.Kod</t>
  </si>
  <si>
    <t>Metre</t>
  </si>
  <si>
    <t>Adet</t>
  </si>
  <si>
    <t>7016 KÖŞELİ OLUK YAN KAPAK 33'LÜ</t>
  </si>
  <si>
    <t>3009 KÖŞELİ OLUK YAN KAPAK 33'LÜ</t>
  </si>
  <si>
    <t>3009 SOSİS SİLİKON KIRMIZI</t>
  </si>
  <si>
    <t>7016 SOSİS SİLİKON ANTRAZİT</t>
  </si>
  <si>
    <t>9002 SOSİS SİLİKON BEYAZ</t>
  </si>
  <si>
    <t>3009 KÖŞELİ YAĞMUR İNİŞ BORUSU KIRMIZI</t>
  </si>
  <si>
    <t>7016 KÖŞELİ YAĞMUR İNİŞ BORUSU ANTRAZİT</t>
  </si>
  <si>
    <t>9002 KÖŞELİ YAĞMUR İNİŞ BORUSU BEYAZ</t>
  </si>
  <si>
    <t>7016 KÖŞELİ İNİŞ DİRSEK ANTRAZİT</t>
  </si>
  <si>
    <t>3009 KÖŞELİ İNİŞ DİRSEK KIRMIZI</t>
  </si>
  <si>
    <t>9002 KÖŞELİ İNİŞ DİRSEK BEYAZ</t>
  </si>
  <si>
    <t>3009 0,50 mm RULO MAKİNA SACI (6 RuLo)</t>
  </si>
  <si>
    <t>Kg</t>
  </si>
  <si>
    <t>7016 0,50 mm RULO MAKİNA SACI (6 RuLo)</t>
  </si>
  <si>
    <t>8017 0,50 mm RULO MAKİNA SACI (2 RuLo)</t>
  </si>
  <si>
    <t>9002 0,50 mm RULO MAKİNA SACI (3 RuLo)</t>
  </si>
  <si>
    <t>YUVARLAK ZIVANA 70'LİK PRES BASKI</t>
  </si>
  <si>
    <t>3009 1000x2000 0,40 mm LEVHA SAC (100 ADET)</t>
  </si>
  <si>
    <t>7016 1000x2000 0,40 mm LEVHA SAC (100 ADET)</t>
  </si>
  <si>
    <t>NOT:</t>
  </si>
  <si>
    <t>FİYATLARA KDV DAHİL DEĞİLDİR.</t>
  </si>
  <si>
    <t>SEYFETTİN CANDAY</t>
  </si>
  <si>
    <t>ÜRÜNLERİ MARMARİS'E KENDİ ARACIMIZLA TESLİM EDECEĞİZ</t>
  </si>
  <si>
    <t>3004 KİREMİT ÇATI ÇIKIŞ KAPAĞI KIRMIZI</t>
  </si>
  <si>
    <t>7016 KİREMİT ÇATI ÇIKIŞ KAPAĞI ANTRAZİT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</si>
</sst>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sz val="11"/>
      <name val="Times New Roman"/>
      <family val="1"/>
      <charset val="162"/>
    </font>
    <font>
      <b/>
      <u/>
      <sz val="14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 tint="-0.499984740745262"/>
      </top>
      <bottom/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top" wrapText="1"/>
    </xf>
    <xf numFmtId="0" fontId="62" fillId="2" borderId="0" xfId="0" applyFont="1" applyFill="1" applyAlignment="1">
      <alignment horizontal="center"/>
    </xf>
    <xf numFmtId="167" fontId="2" fillId="2" borderId="27" xfId="0" applyNumberFormat="1" applyFont="1" applyFill="1" applyBorder="1"/>
    <xf numFmtId="167" fontId="2" fillId="2" borderId="0" xfId="0" applyNumberFormat="1" applyFont="1" applyFill="1"/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167" fontId="0" fillId="2" borderId="2" xfId="0" applyNumberFormat="1" applyFill="1" applyBorder="1" applyAlignment="1">
      <alignment horizontal="center" vertical="center"/>
    </xf>
    <xf numFmtId="0" fontId="6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4" fillId="2" borderId="0" xfId="0" applyFont="1" applyFill="1" applyAlignment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4"/>
  <sheetViews>
    <sheetView tabSelected="1" view="pageBreakPreview" zoomScaleSheetLayoutView="100" workbookViewId="0">
      <selection activeCell="A34" sqref="A3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3" ht="15" customHeight="1">
      <c r="A1" s="6"/>
      <c r="B1" s="6"/>
      <c r="C1" s="6"/>
      <c r="D1" s="6"/>
      <c r="E1" s="6"/>
      <c r="F1" s="4"/>
      <c r="G1" s="5"/>
      <c r="H1" s="5"/>
      <c r="I1" s="57"/>
      <c r="J1" s="58"/>
      <c r="K1" s="58"/>
      <c r="L1" s="58"/>
      <c r="M1" s="58"/>
      <c r="P1" s="3"/>
      <c r="Q1" s="3"/>
      <c r="R1" s="3"/>
    </row>
    <row r="2" spans="1:23" ht="15" customHeight="1">
      <c r="A2" s="6"/>
      <c r="B2" s="6"/>
      <c r="C2" s="6"/>
      <c r="D2" s="6"/>
      <c r="E2" s="6"/>
      <c r="F2" s="4"/>
      <c r="G2" s="5"/>
      <c r="H2" s="5"/>
      <c r="I2" s="29"/>
      <c r="J2" s="30"/>
      <c r="K2" s="30"/>
      <c r="L2" s="30"/>
      <c r="M2" s="30"/>
      <c r="P2" s="3"/>
      <c r="Q2" s="3"/>
      <c r="R2" s="3"/>
    </row>
    <row r="3" spans="1:23" ht="18.75">
      <c r="A3" s="60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P3" s="56"/>
      <c r="Q3" s="56"/>
      <c r="R3" s="56"/>
    </row>
    <row r="4" spans="1:23" ht="15.7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P4" s="44"/>
      <c r="Q4" s="44"/>
      <c r="R4" s="44"/>
    </row>
    <row r="5" spans="1:23" ht="15.7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P5" s="44"/>
      <c r="Q5" s="44"/>
      <c r="R5" s="44"/>
    </row>
    <row r="6" spans="1:23" ht="15.7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P6" s="44"/>
      <c r="Q6" s="44"/>
      <c r="R6" s="44"/>
    </row>
    <row r="7" spans="1:2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3" ht="5.0999999999999996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23">
      <c r="A9" s="62" t="s">
        <v>1</v>
      </c>
      <c r="B9" s="62"/>
      <c r="J9" s="64" t="s">
        <v>2</v>
      </c>
      <c r="K9" s="64"/>
      <c r="L9" s="65">
        <f ca="1">TODAY()</f>
        <v>45215</v>
      </c>
      <c r="M9" s="63"/>
    </row>
    <row r="10" spans="1:23" ht="5.0999999999999996" customHeight="1">
      <c r="A10" s="25"/>
      <c r="B10" s="25"/>
      <c r="J10" s="27"/>
      <c r="K10" s="27"/>
      <c r="L10" s="28"/>
      <c r="M10" s="26"/>
    </row>
    <row r="11" spans="1:23">
      <c r="A11" s="62" t="s">
        <v>3</v>
      </c>
      <c r="B11" s="62"/>
      <c r="C11" s="63" t="s">
        <v>38</v>
      </c>
      <c r="D11" s="63"/>
      <c r="E11" s="63"/>
      <c r="F11" s="63"/>
      <c r="G11" s="63"/>
      <c r="J11" s="64" t="s">
        <v>4</v>
      </c>
      <c r="K11" s="64"/>
      <c r="L11" s="63"/>
      <c r="M11" s="63"/>
    </row>
    <row r="12" spans="1:23" ht="9.9499999999999993" customHeight="1">
      <c r="Q12" s="2"/>
    </row>
    <row r="13" spans="1:23">
      <c r="A13" s="7" t="s">
        <v>5</v>
      </c>
      <c r="B13" s="8" t="s">
        <v>14</v>
      </c>
      <c r="C13" s="66" t="s">
        <v>6</v>
      </c>
      <c r="D13" s="67"/>
      <c r="E13" s="67"/>
      <c r="F13" s="67"/>
      <c r="G13" s="67"/>
      <c r="H13" s="68"/>
      <c r="I13" s="8" t="s">
        <v>7</v>
      </c>
      <c r="J13" s="40" t="s">
        <v>8</v>
      </c>
      <c r="K13" s="8" t="s">
        <v>9</v>
      </c>
      <c r="L13" s="8"/>
      <c r="M13" s="40" t="s">
        <v>10</v>
      </c>
      <c r="Q13" s="2"/>
    </row>
    <row r="14" spans="1:23" ht="24.95" customHeight="1" thickBot="1">
      <c r="A14" s="22">
        <v>1</v>
      </c>
      <c r="B14" s="41"/>
      <c r="C14" s="69" t="s">
        <v>28</v>
      </c>
      <c r="D14" s="69"/>
      <c r="E14" s="69"/>
      <c r="F14" s="69"/>
      <c r="G14" s="69"/>
      <c r="H14" s="69"/>
      <c r="I14" s="22">
        <v>1</v>
      </c>
      <c r="J14" s="22" t="s">
        <v>29</v>
      </c>
      <c r="K14" s="59">
        <v>38</v>
      </c>
      <c r="L14" s="59"/>
      <c r="M14" s="23">
        <v>0</v>
      </c>
      <c r="Q14" s="55"/>
      <c r="R14" s="55"/>
      <c r="S14" s="55"/>
      <c r="T14" s="55"/>
      <c r="U14" s="55"/>
      <c r="V14" s="55"/>
      <c r="W14" s="55"/>
    </row>
    <row r="15" spans="1:23" ht="24.95" customHeight="1" thickBot="1">
      <c r="A15" s="21">
        <v>2</v>
      </c>
      <c r="B15" s="42"/>
      <c r="C15" s="69" t="s">
        <v>30</v>
      </c>
      <c r="D15" s="69"/>
      <c r="E15" s="69"/>
      <c r="F15" s="69"/>
      <c r="G15" s="69"/>
      <c r="H15" s="69"/>
      <c r="I15" s="21">
        <v>1</v>
      </c>
      <c r="J15" s="21" t="s">
        <v>29</v>
      </c>
      <c r="K15" s="54">
        <v>39</v>
      </c>
      <c r="L15" s="54"/>
      <c r="M15" s="24">
        <v>0</v>
      </c>
    </row>
    <row r="16" spans="1:23" ht="24.95" customHeight="1" thickBot="1">
      <c r="A16" s="21">
        <v>3</v>
      </c>
      <c r="B16" s="42"/>
      <c r="C16" s="69" t="s">
        <v>31</v>
      </c>
      <c r="D16" s="69"/>
      <c r="E16" s="69"/>
      <c r="F16" s="69"/>
      <c r="G16" s="69"/>
      <c r="H16" s="69"/>
      <c r="I16" s="21">
        <v>1</v>
      </c>
      <c r="J16" s="21" t="s">
        <v>29</v>
      </c>
      <c r="K16" s="54">
        <v>39</v>
      </c>
      <c r="L16" s="54"/>
      <c r="M16" s="24">
        <v>0</v>
      </c>
    </row>
    <row r="17" spans="1:13" ht="24.95" customHeight="1" thickBot="1">
      <c r="A17" s="21">
        <v>4</v>
      </c>
      <c r="B17" s="42"/>
      <c r="C17" s="69" t="s">
        <v>32</v>
      </c>
      <c r="D17" s="69"/>
      <c r="E17" s="69"/>
      <c r="F17" s="69"/>
      <c r="G17" s="69"/>
      <c r="H17" s="69"/>
      <c r="I17" s="21">
        <v>1</v>
      </c>
      <c r="J17" s="21" t="s">
        <v>29</v>
      </c>
      <c r="K17" s="54">
        <v>38</v>
      </c>
      <c r="L17" s="54"/>
      <c r="M17" s="24">
        <v>0</v>
      </c>
    </row>
    <row r="18" spans="1:13" ht="24.95" customHeight="1" thickBot="1">
      <c r="A18" s="21">
        <v>5</v>
      </c>
      <c r="B18" s="43"/>
      <c r="C18" s="52" t="s">
        <v>33</v>
      </c>
      <c r="D18" s="52"/>
      <c r="E18" s="52"/>
      <c r="F18" s="52"/>
      <c r="G18" s="52"/>
      <c r="H18" s="52"/>
      <c r="I18" s="21">
        <v>500</v>
      </c>
      <c r="J18" s="21" t="s">
        <v>16</v>
      </c>
      <c r="K18" s="54">
        <v>9</v>
      </c>
      <c r="L18" s="54"/>
      <c r="M18" s="24">
        <v>0</v>
      </c>
    </row>
    <row r="19" spans="1:13" ht="24.95" customHeight="1" thickBot="1">
      <c r="A19" s="21">
        <v>6</v>
      </c>
      <c r="B19" s="43"/>
      <c r="C19" s="52" t="s">
        <v>17</v>
      </c>
      <c r="D19" s="52"/>
      <c r="E19" s="52"/>
      <c r="F19" s="52"/>
      <c r="G19" s="52"/>
      <c r="H19" s="52"/>
      <c r="I19" s="21">
        <v>100</v>
      </c>
      <c r="J19" s="21" t="s">
        <v>16</v>
      </c>
      <c r="K19" s="54">
        <v>6.5</v>
      </c>
      <c r="L19" s="54"/>
      <c r="M19" s="24">
        <v>0</v>
      </c>
    </row>
    <row r="20" spans="1:13" ht="24.95" customHeight="1" thickBot="1">
      <c r="A20" s="21">
        <v>7</v>
      </c>
      <c r="B20" s="43"/>
      <c r="C20" s="52" t="s">
        <v>18</v>
      </c>
      <c r="D20" s="52"/>
      <c r="E20" s="52"/>
      <c r="F20" s="52"/>
      <c r="G20" s="52"/>
      <c r="H20" s="52"/>
      <c r="I20" s="21">
        <v>100</v>
      </c>
      <c r="J20" s="21" t="s">
        <v>16</v>
      </c>
      <c r="K20" s="54">
        <v>6.5</v>
      </c>
      <c r="L20" s="54"/>
      <c r="M20" s="24">
        <v>0</v>
      </c>
    </row>
    <row r="21" spans="1:13" ht="24.95" customHeight="1" thickBot="1">
      <c r="A21" s="21">
        <v>8</v>
      </c>
      <c r="B21" s="43"/>
      <c r="C21" s="52" t="s">
        <v>19</v>
      </c>
      <c r="D21" s="52"/>
      <c r="E21" s="52"/>
      <c r="F21" s="52"/>
      <c r="G21" s="52"/>
      <c r="H21" s="52"/>
      <c r="I21" s="21">
        <v>60</v>
      </c>
      <c r="J21" s="21" t="s">
        <v>16</v>
      </c>
      <c r="K21" s="54">
        <v>135</v>
      </c>
      <c r="L21" s="54"/>
      <c r="M21" s="24">
        <v>0</v>
      </c>
    </row>
    <row r="22" spans="1:13" ht="24.95" customHeight="1" thickBot="1">
      <c r="A22" s="21">
        <v>9</v>
      </c>
      <c r="B22" s="43"/>
      <c r="C22" s="52" t="s">
        <v>20</v>
      </c>
      <c r="D22" s="52"/>
      <c r="E22" s="52"/>
      <c r="F22" s="52"/>
      <c r="G22" s="52"/>
      <c r="H22" s="52"/>
      <c r="I22" s="21">
        <v>60</v>
      </c>
      <c r="J22" s="21" t="s">
        <v>16</v>
      </c>
      <c r="K22" s="54">
        <v>135</v>
      </c>
      <c r="L22" s="54"/>
      <c r="M22" s="24">
        <v>0</v>
      </c>
    </row>
    <row r="23" spans="1:13" ht="24.95" customHeight="1" thickBot="1">
      <c r="A23" s="21">
        <v>10</v>
      </c>
      <c r="B23" s="42"/>
      <c r="C23" s="52" t="s">
        <v>21</v>
      </c>
      <c r="D23" s="52"/>
      <c r="E23" s="52"/>
      <c r="F23" s="52"/>
      <c r="G23" s="52"/>
      <c r="H23" s="52"/>
      <c r="I23" s="21">
        <v>60</v>
      </c>
      <c r="J23" s="21" t="s">
        <v>16</v>
      </c>
      <c r="K23" s="54">
        <v>135</v>
      </c>
      <c r="L23" s="54"/>
      <c r="M23" s="10">
        <v>0</v>
      </c>
    </row>
    <row r="24" spans="1:13" ht="24.95" customHeight="1" thickBot="1">
      <c r="A24" s="21">
        <v>11</v>
      </c>
      <c r="B24" s="42"/>
      <c r="C24" s="52" t="s">
        <v>34</v>
      </c>
      <c r="D24" s="52"/>
      <c r="E24" s="52"/>
      <c r="F24" s="52"/>
      <c r="G24" s="52"/>
      <c r="H24" s="52"/>
      <c r="I24" s="21">
        <v>1</v>
      </c>
      <c r="J24" s="21" t="s">
        <v>29</v>
      </c>
      <c r="K24" s="54">
        <v>40</v>
      </c>
      <c r="L24" s="54"/>
      <c r="M24" s="10">
        <v>0</v>
      </c>
    </row>
    <row r="25" spans="1:13" ht="24.95" customHeight="1" thickBot="1">
      <c r="A25" s="21">
        <v>12</v>
      </c>
      <c r="B25" s="42"/>
      <c r="C25" s="52" t="s">
        <v>35</v>
      </c>
      <c r="D25" s="52"/>
      <c r="E25" s="52"/>
      <c r="F25" s="52"/>
      <c r="G25" s="52"/>
      <c r="H25" s="52"/>
      <c r="I25" s="21">
        <v>1</v>
      </c>
      <c r="J25" s="21" t="s">
        <v>29</v>
      </c>
      <c r="K25" s="54">
        <v>42</v>
      </c>
      <c r="L25" s="54"/>
      <c r="M25" s="10">
        <v>0</v>
      </c>
    </row>
    <row r="26" spans="1:13" ht="24.95" customHeight="1" thickBot="1">
      <c r="A26" s="21">
        <v>13</v>
      </c>
      <c r="B26" s="42"/>
      <c r="C26" s="52" t="s">
        <v>22</v>
      </c>
      <c r="D26" s="52"/>
      <c r="E26" s="52"/>
      <c r="F26" s="52"/>
      <c r="G26" s="52"/>
      <c r="H26" s="52"/>
      <c r="I26" s="21">
        <v>300</v>
      </c>
      <c r="J26" s="21" t="s">
        <v>15</v>
      </c>
      <c r="K26" s="54">
        <v>45</v>
      </c>
      <c r="L26" s="54"/>
      <c r="M26" s="10">
        <v>0</v>
      </c>
    </row>
    <row r="27" spans="1:13" ht="24.95" customHeight="1" thickBot="1">
      <c r="A27" s="21">
        <v>14</v>
      </c>
      <c r="B27" s="42"/>
      <c r="C27" s="52" t="s">
        <v>23</v>
      </c>
      <c r="D27" s="52"/>
      <c r="E27" s="52"/>
      <c r="F27" s="52"/>
      <c r="G27" s="52"/>
      <c r="H27" s="52"/>
      <c r="I27" s="21">
        <v>300</v>
      </c>
      <c r="J27" s="21" t="s">
        <v>15</v>
      </c>
      <c r="K27" s="54">
        <v>47</v>
      </c>
      <c r="L27" s="54"/>
      <c r="M27" s="10">
        <v>0</v>
      </c>
    </row>
    <row r="28" spans="1:13" ht="24.95" customHeight="1" thickBot="1">
      <c r="A28" s="21">
        <v>15</v>
      </c>
      <c r="B28" s="42"/>
      <c r="C28" s="52" t="s">
        <v>24</v>
      </c>
      <c r="D28" s="52"/>
      <c r="E28" s="52"/>
      <c r="F28" s="52"/>
      <c r="G28" s="52"/>
      <c r="H28" s="52"/>
      <c r="I28" s="21">
        <v>300</v>
      </c>
      <c r="J28" s="21" t="s">
        <v>15</v>
      </c>
      <c r="K28" s="54">
        <v>45</v>
      </c>
      <c r="L28" s="54"/>
      <c r="M28" s="10">
        <v>0</v>
      </c>
    </row>
    <row r="29" spans="1:13" ht="24.95" customHeight="1" thickBot="1">
      <c r="A29" s="21">
        <v>16</v>
      </c>
      <c r="B29" s="42"/>
      <c r="C29" s="52" t="s">
        <v>25</v>
      </c>
      <c r="D29" s="52"/>
      <c r="E29" s="52"/>
      <c r="F29" s="52"/>
      <c r="G29" s="52"/>
      <c r="H29" s="52"/>
      <c r="I29" s="21">
        <v>100</v>
      </c>
      <c r="J29" s="21" t="s">
        <v>16</v>
      </c>
      <c r="K29" s="54">
        <v>32</v>
      </c>
      <c r="L29" s="54"/>
      <c r="M29" s="10">
        <v>0</v>
      </c>
    </row>
    <row r="30" spans="1:13" ht="24.95" customHeight="1" thickBot="1">
      <c r="A30" s="21">
        <v>17</v>
      </c>
      <c r="B30" s="42"/>
      <c r="C30" s="52" t="s">
        <v>26</v>
      </c>
      <c r="D30" s="52"/>
      <c r="E30" s="52"/>
      <c r="F30" s="52"/>
      <c r="G30" s="52"/>
      <c r="H30" s="52"/>
      <c r="I30" s="21">
        <v>100</v>
      </c>
      <c r="J30" s="21" t="s">
        <v>16</v>
      </c>
      <c r="K30" s="54">
        <v>31</v>
      </c>
      <c r="L30" s="54"/>
      <c r="M30" s="10">
        <v>0</v>
      </c>
    </row>
    <row r="31" spans="1:13" ht="24.95" customHeight="1" thickBot="1">
      <c r="A31" s="21">
        <v>18</v>
      </c>
      <c r="B31" s="42"/>
      <c r="C31" s="52" t="s">
        <v>27</v>
      </c>
      <c r="D31" s="52"/>
      <c r="E31" s="52"/>
      <c r="F31" s="52"/>
      <c r="G31" s="52"/>
      <c r="H31" s="52"/>
      <c r="I31" s="21">
        <v>100</v>
      </c>
      <c r="J31" s="21" t="s">
        <v>16</v>
      </c>
      <c r="K31" s="54">
        <v>31</v>
      </c>
      <c r="L31" s="54"/>
      <c r="M31" s="10">
        <v>0</v>
      </c>
    </row>
    <row r="32" spans="1:13" ht="24.95" customHeight="1" thickBot="1">
      <c r="A32" s="21">
        <v>19</v>
      </c>
      <c r="B32" s="42"/>
      <c r="C32" s="52" t="s">
        <v>40</v>
      </c>
      <c r="D32" s="52"/>
      <c r="E32" s="52"/>
      <c r="F32" s="52"/>
      <c r="G32" s="52"/>
      <c r="H32" s="52"/>
      <c r="I32" s="21">
        <v>20</v>
      </c>
      <c r="J32" s="21" t="s">
        <v>16</v>
      </c>
      <c r="K32" s="54">
        <v>800</v>
      </c>
      <c r="L32" s="54"/>
      <c r="M32" s="10">
        <v>0</v>
      </c>
    </row>
    <row r="33" spans="1:13" ht="24.95" customHeight="1" thickBot="1">
      <c r="A33" s="21">
        <v>20</v>
      </c>
      <c r="B33" s="43"/>
      <c r="C33" s="52" t="s">
        <v>41</v>
      </c>
      <c r="D33" s="52"/>
      <c r="E33" s="52"/>
      <c r="F33" s="52"/>
      <c r="G33" s="52"/>
      <c r="H33" s="52"/>
      <c r="I33" s="9">
        <v>20</v>
      </c>
      <c r="J33" s="21" t="s">
        <v>16</v>
      </c>
      <c r="K33" s="53">
        <v>800</v>
      </c>
      <c r="L33" s="53"/>
      <c r="M33" s="10">
        <v>0</v>
      </c>
    </row>
    <row r="34" spans="1:13" ht="9.9499999999999993" customHeight="1"/>
    <row r="35" spans="1:13" ht="15" customHeight="1" thickBot="1">
      <c r="A35" s="71" t="s">
        <v>36</v>
      </c>
      <c r="B35" s="71"/>
      <c r="C35" s="70" t="s">
        <v>37</v>
      </c>
      <c r="J35" s="49" t="s">
        <v>11</v>
      </c>
      <c r="K35" s="49"/>
      <c r="L35" s="49"/>
      <c r="M35" s="11">
        <f>SUM(M14:M34)</f>
        <v>0</v>
      </c>
    </row>
    <row r="36" spans="1:13" ht="15" customHeight="1">
      <c r="B36" s="72" t="s">
        <v>39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46"/>
    </row>
    <row r="37" spans="1:13" ht="15" customHeight="1">
      <c r="A37" s="50"/>
      <c r="B37" s="50"/>
      <c r="C37" s="50"/>
      <c r="D37" s="50"/>
      <c r="E37" s="50"/>
      <c r="F37" s="50"/>
      <c r="G37" s="50"/>
      <c r="H37" s="50"/>
      <c r="I37" s="50"/>
      <c r="J37" s="51"/>
      <c r="K37" s="51"/>
      <c r="L37" s="51"/>
      <c r="M37" s="47"/>
    </row>
    <row r="38" spans="1:13" ht="15" customHeight="1"/>
    <row r="39" spans="1:13" ht="15" customHeight="1">
      <c r="B39" s="48" t="s">
        <v>12</v>
      </c>
      <c r="C39" s="48"/>
      <c r="D39" s="48"/>
      <c r="J39" s="48" t="s">
        <v>13</v>
      </c>
      <c r="K39" s="48"/>
      <c r="L39" s="48"/>
      <c r="M39" s="48"/>
    </row>
    <row r="40" spans="1:13" ht="15" customHeight="1">
      <c r="A40" s="32"/>
      <c r="B40" s="33"/>
      <c r="C40" s="33"/>
      <c r="D40" s="33"/>
      <c r="E40" s="34"/>
      <c r="F40" s="12"/>
      <c r="J40" s="13"/>
      <c r="K40" s="14"/>
      <c r="L40" s="14"/>
      <c r="M40" s="15"/>
    </row>
    <row r="41" spans="1:13" ht="15" customHeight="1">
      <c r="A41" s="35"/>
      <c r="B41" s="31"/>
      <c r="C41" s="31"/>
      <c r="D41" s="31"/>
      <c r="E41" s="36"/>
      <c r="J41" s="16"/>
      <c r="M41" s="17"/>
    </row>
    <row r="42" spans="1:13" ht="15" customHeight="1">
      <c r="A42" s="35"/>
      <c r="B42" s="31"/>
      <c r="C42" s="31"/>
      <c r="D42" s="31"/>
      <c r="E42" s="36"/>
      <c r="J42" s="16"/>
      <c r="M42" s="17"/>
    </row>
    <row r="43" spans="1:13" ht="15" customHeight="1">
      <c r="A43" s="35"/>
      <c r="B43" s="31"/>
      <c r="C43" s="31"/>
      <c r="D43" s="31"/>
      <c r="E43" s="36"/>
      <c r="J43" s="16"/>
      <c r="M43" s="17"/>
    </row>
    <row r="44" spans="1:13" ht="15" customHeight="1">
      <c r="A44" s="37"/>
      <c r="B44" s="38"/>
      <c r="C44" s="38"/>
      <c r="D44" s="38"/>
      <c r="E44" s="39"/>
      <c r="J44" s="18"/>
      <c r="K44" s="19"/>
      <c r="L44" s="19"/>
      <c r="M44" s="20"/>
    </row>
  </sheetData>
  <mergeCells count="59">
    <mergeCell ref="K30:L30"/>
    <mergeCell ref="K31:L31"/>
    <mergeCell ref="K32:L32"/>
    <mergeCell ref="A35:B35"/>
    <mergeCell ref="K25:L25"/>
    <mergeCell ref="K26:L26"/>
    <mergeCell ref="K27:L27"/>
    <mergeCell ref="K28:L28"/>
    <mergeCell ref="K29:L29"/>
    <mergeCell ref="Q14:W14"/>
    <mergeCell ref="P3:R3"/>
    <mergeCell ref="I1:M1"/>
    <mergeCell ref="K14:L14"/>
    <mergeCell ref="A3:M3"/>
    <mergeCell ref="A7:M7"/>
    <mergeCell ref="A9:B9"/>
    <mergeCell ref="C11:G11"/>
    <mergeCell ref="J9:K9"/>
    <mergeCell ref="L9:M9"/>
    <mergeCell ref="A11:B11"/>
    <mergeCell ref="J11:K11"/>
    <mergeCell ref="L11:M11"/>
    <mergeCell ref="C13:H13"/>
    <mergeCell ref="C14:H14"/>
    <mergeCell ref="K15:L15"/>
    <mergeCell ref="K16:L16"/>
    <mergeCell ref="C15:H15"/>
    <mergeCell ref="C16:H16"/>
    <mergeCell ref="C17:H17"/>
    <mergeCell ref="K17:L17"/>
    <mergeCell ref="K33:L33"/>
    <mergeCell ref="K18:L18"/>
    <mergeCell ref="K23:L23"/>
    <mergeCell ref="K24:L24"/>
    <mergeCell ref="K19:L19"/>
    <mergeCell ref="K20:L20"/>
    <mergeCell ref="K21:L21"/>
    <mergeCell ref="K22:L22"/>
    <mergeCell ref="C26:H26"/>
    <mergeCell ref="C27:H27"/>
    <mergeCell ref="C28:H28"/>
    <mergeCell ref="C29:H29"/>
    <mergeCell ref="C30:H30"/>
    <mergeCell ref="C31:H31"/>
    <mergeCell ref="C32:H32"/>
    <mergeCell ref="C23:H23"/>
    <mergeCell ref="C24:H24"/>
    <mergeCell ref="C33:H33"/>
    <mergeCell ref="C18:H18"/>
    <mergeCell ref="C19:H19"/>
    <mergeCell ref="C20:H20"/>
    <mergeCell ref="C21:H21"/>
    <mergeCell ref="C22:H22"/>
    <mergeCell ref="C25:H25"/>
    <mergeCell ref="J39:M39"/>
    <mergeCell ref="J35:L35"/>
    <mergeCell ref="A37:I37"/>
    <mergeCell ref="J37:L37"/>
    <mergeCell ref="B39:D39"/>
  </mergeCells>
  <phoneticPr fontId="67" type="noConversion"/>
  <pageMargins left="0.11811023622047245" right="0" top="0.15748031496062992" bottom="0.11811023622047245" header="0.11811023622047245" footer="0.11811023622047245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2023-10-16T09:27:15Z</cp:lastPrinted>
  <dcterms:created xsi:type="dcterms:W3CDTF">2019-05-22T13:01:37Z</dcterms:created>
  <dcterms:modified xsi:type="dcterms:W3CDTF">2023-10-16T15:10:11Z</dcterms:modified>
</cp:coreProperties>
</file>